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<sst xmlns="http://schemas.openxmlformats.org/spreadsheetml/2006/main" count="38" uniqueCount="38">
  <si>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</si>
  <si>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</si>
  <si>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</si>
  <si>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</si>
  <si>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</si>
  <si>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</si>
  <si>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</si>
  <si>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</si>
  <si>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</si>
  <si>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</si>
  <si>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</si>
  <si>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</si>
  <si>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</si>
  <si>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</si>
  <si>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</si>
  <si>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</si>
  <si>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</si>
  <si>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</si>
  <si>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</si>
  <si>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</si>
  <si>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</si>
  <si>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</si>
  <si>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</si>
  <si>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</si>
  <si>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</si>
  <si>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</si>
  <si>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</si>
  <si>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</si>
  <si>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</si>
  <si>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</si>
  <si>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</si>
  <si>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</si>
  <si>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</si>
  <si>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</si>
  <si>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</si>
  <si>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</si>
  <si>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</si>
  <si>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февраля 2019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</si>
</sst>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3" borderId="11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2" fontId="44" fillId="35" borderId="11" xfId="54" applyNumberFormat="1" applyFont="1" applyFill="1" applyBorder="1" applyAlignment="1">
      <alignment horizontal="center"/>
      <protection/>
    </xf>
    <xf numFmtId="14" fontId="5" fillId="36" borderId="11" xfId="0" applyNumberFormat="1" applyFont="1" applyFill="1" applyBorder="1" applyAlignment="1">
      <alignment horizontal="center" vertical="center" wrapText="1"/>
    </xf>
    <xf numFmtId="2" fontId="44" fillId="37" borderId="11" xfId="54" applyNumberFormat="1" applyFont="1" applyFill="1" applyBorder="1" applyAlignment="1">
      <alignment horizontal="center"/>
      <protection/>
    </xf>
    <xf numFmtId="2" fontId="4" fillId="37" borderId="11" xfId="0" applyNumberFormat="1" applyFont="1" applyFill="1" applyBorder="1" applyAlignment="1">
      <alignment horizontal="center"/>
    </xf>
    <xf numFmtId="2" fontId="0" fillId="37" borderId="11" xfId="0" applyNumberForma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2" fontId="0" fillId="34" borderId="0" xfId="0" applyNumberFormat="1" applyFill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Normal="75" zoomScaleSheetLayoutView="100" zoomScalePageLayoutView="0" workbookViewId="0" topLeftCell="C1">
      <selection activeCell="P31" sqref="P31"/>
    </sheetView>
  </sheetViews>
  <sheetFormatPr defaultColWidth="9.140625" defaultRowHeight="12.75"/>
  <cols>
    <col min="1" max="1" width="4.57421875" style="0" customWidth="1"/>
    <col min="2" max="2" width="46.8515625" style="0" customWidth="1"/>
    <col min="3" max="4" width="11.00390625" style="4" customWidth="1"/>
    <col min="5" max="5" width="11.421875" style="1" customWidth="1"/>
    <col min="6" max="6" width="11.00390625" style="4" customWidth="1"/>
    <col min="7" max="8" width="10.8515625" style="4" customWidth="1"/>
    <col min="9" max="10" width="11.28125" style="4" customWidth="1"/>
    <col min="11" max="12" width="11.421875" style="4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23" t="s">
        <v>29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"/>
      <c r="S1" s="2"/>
    </row>
    <row r="2" spans="1:19" ht="18.75">
      <c r="A2" s="5"/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  <c r="S2" s="2"/>
    </row>
    <row r="3" spans="1:19" ht="18.75" customHeight="1" thickBot="1">
      <c r="A3" s="5"/>
      <c r="B3" s="24" t="s">
        <v>37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"/>
      <c r="S3" s="2"/>
    </row>
    <row r="4" spans="1:19" ht="29.25" customHeight="1">
      <c r="A4" s="33"/>
      <c r="B4" s="25" t="s">
        <v>0</v>
      </c>
      <c r="C4" s="26" t="s">
        <v>1</v>
      </c>
      <c r="D4" s="27"/>
      <c r="E4" s="25" t="s">
        <v>4</v>
      </c>
      <c r="F4" s="25"/>
      <c r="G4" s="26" t="s">
        <v>33</v>
      </c>
      <c r="H4" s="27"/>
      <c r="I4" s="26" t="s">
        <v>34</v>
      </c>
      <c r="J4" s="27"/>
      <c r="K4" s="35" t="s">
        <v>2</v>
      </c>
      <c r="L4" s="27"/>
      <c r="M4" s="26" t="s">
        <v>35</v>
      </c>
      <c r="N4" s="27"/>
      <c r="O4" s="20" t="s">
        <v>36</v>
      </c>
      <c r="P4" s="20"/>
      <c r="Q4" s="21" t="s">
        <v>30</v>
      </c>
      <c r="R4" s="2"/>
      <c r="S4" s="2"/>
    </row>
    <row r="5" spans="1:19" ht="19.5" customHeight="1">
      <c r="A5" s="34"/>
      <c r="B5" s="20"/>
      <c r="C5" s="9">
        <v>43491</v>
      </c>
      <c r="D5" s="9">
        <v>43522</v>
      </c>
      <c r="E5" s="9">
        <v>43491</v>
      </c>
      <c r="F5" s="9">
        <v>43522</v>
      </c>
      <c r="G5" s="9">
        <v>43491</v>
      </c>
      <c r="H5" s="9">
        <v>43522</v>
      </c>
      <c r="I5" s="9">
        <v>43491</v>
      </c>
      <c r="J5" s="9">
        <v>43522</v>
      </c>
      <c r="K5" s="9">
        <v>43491</v>
      </c>
      <c r="L5" s="9">
        <v>43522</v>
      </c>
      <c r="M5" s="9">
        <v>43491</v>
      </c>
      <c r="N5" s="9">
        <v>43522</v>
      </c>
      <c r="O5" s="13">
        <v>43491</v>
      </c>
      <c r="P5" s="13">
        <v>43522</v>
      </c>
      <c r="Q5" s="22"/>
      <c r="R5" s="2"/>
      <c r="S5" s="2"/>
    </row>
    <row r="6" spans="1:17" ht="15.75" customHeight="1">
      <c r="A6" s="6">
        <v>1</v>
      </c>
      <c r="B6" s="7" t="s">
        <v>7</v>
      </c>
      <c r="C6" s="16">
        <v>475</v>
      </c>
      <c r="D6" s="11">
        <v>475</v>
      </c>
      <c r="E6" s="14">
        <v>350</v>
      </c>
      <c r="F6" s="12">
        <v>350</v>
      </c>
      <c r="G6" s="15">
        <v>510</v>
      </c>
      <c r="H6" s="17">
        <v>510</v>
      </c>
      <c r="I6" s="16">
        <v>400</v>
      </c>
      <c r="J6" s="11">
        <v>380</v>
      </c>
      <c r="K6" s="16">
        <v>550</v>
      </c>
      <c r="L6" s="11">
        <v>550</v>
      </c>
      <c r="M6" s="16">
        <v>0</v>
      </c>
      <c r="N6" s="11">
        <v>0</v>
      </c>
      <c r="O6" s="10">
        <v>457</v>
      </c>
      <c r="P6" s="19">
        <v>453</v>
      </c>
      <c r="Q6" s="8">
        <f>P6/O6*100-100</f>
        <v>-0.875273522975931</v>
      </c>
    </row>
    <row r="7" spans="1:17" ht="15.75">
      <c r="A7" s="6">
        <v>2</v>
      </c>
      <c r="B7" s="7" t="s">
        <v>8</v>
      </c>
      <c r="C7" s="16">
        <v>0</v>
      </c>
      <c r="D7" s="11">
        <v>0</v>
      </c>
      <c r="E7" s="14">
        <v>0</v>
      </c>
      <c r="F7" s="12">
        <v>0</v>
      </c>
      <c r="G7" s="15">
        <v>500</v>
      </c>
      <c r="H7" s="17">
        <v>500</v>
      </c>
      <c r="I7" s="16">
        <v>460</v>
      </c>
      <c r="J7" s="11">
        <v>460</v>
      </c>
      <c r="K7" s="16">
        <v>0</v>
      </c>
      <c r="L7" s="11">
        <v>0</v>
      </c>
      <c r="M7" s="16">
        <v>0</v>
      </c>
      <c r="N7" s="11">
        <v>0</v>
      </c>
      <c r="O7" s="10">
        <v>480</v>
      </c>
      <c r="P7" s="18">
        <v>480</v>
      </c>
      <c r="Q7" s="8">
        <f>P7/O7*100-100</f>
        <v>0</v>
      </c>
    </row>
    <row r="8" spans="1:17" ht="15.75" customHeight="1">
      <c r="A8" s="6">
        <v>3</v>
      </c>
      <c r="B8" s="7" t="s">
        <v>9</v>
      </c>
      <c r="C8" s="16">
        <v>0</v>
      </c>
      <c r="D8" s="11">
        <v>0</v>
      </c>
      <c r="E8" s="14">
        <v>0</v>
      </c>
      <c r="F8" s="12">
        <v>0</v>
      </c>
      <c r="G8" s="15">
        <v>0</v>
      </c>
      <c r="H8" s="17">
        <v>0</v>
      </c>
      <c r="I8" s="16">
        <v>0</v>
      </c>
      <c r="J8" s="11">
        <v>0</v>
      </c>
      <c r="K8" s="16">
        <v>0</v>
      </c>
      <c r="L8" s="11">
        <v>0</v>
      </c>
      <c r="M8" s="16">
        <v>0</v>
      </c>
      <c r="N8" s="11">
        <v>0</v>
      </c>
      <c r="O8" s="10">
        <v>0</v>
      </c>
      <c r="P8" s="18">
        <v>0</v>
      </c>
      <c r="Q8" s="8">
        <v>0</v>
      </c>
    </row>
    <row r="9" spans="1:17" ht="15.75">
      <c r="A9" s="6">
        <v>4</v>
      </c>
      <c r="B9" s="7" t="s">
        <v>10</v>
      </c>
      <c r="C9" s="16">
        <v>207.5</v>
      </c>
      <c r="D9" s="11">
        <v>211.7</v>
      </c>
      <c r="E9" s="14">
        <v>150</v>
      </c>
      <c r="F9" s="12">
        <v>150</v>
      </c>
      <c r="G9" s="15">
        <v>130</v>
      </c>
      <c r="H9" s="17">
        <v>130</v>
      </c>
      <c r="I9" s="16">
        <v>210</v>
      </c>
      <c r="J9" s="11">
        <v>220</v>
      </c>
      <c r="K9" s="16">
        <v>300</v>
      </c>
      <c r="L9" s="11">
        <v>240</v>
      </c>
      <c r="M9" s="16">
        <v>260</v>
      </c>
      <c r="N9" s="11">
        <v>260</v>
      </c>
      <c r="O9" s="10">
        <v>209.58</v>
      </c>
      <c r="P9" s="18">
        <v>201.95</v>
      </c>
      <c r="Q9" s="8">
        <f aca="true" t="shared" si="0" ref="Q9:Q29">P9/O9*100-100</f>
        <v>-3.6406145624582678</v>
      </c>
    </row>
    <row r="10" spans="1:17" ht="15.75" customHeight="1">
      <c r="A10" s="6">
        <v>5</v>
      </c>
      <c r="B10" s="7" t="s">
        <v>11</v>
      </c>
      <c r="C10" s="16">
        <v>167.5</v>
      </c>
      <c r="D10" s="11">
        <v>157.5</v>
      </c>
      <c r="E10" s="14">
        <v>160</v>
      </c>
      <c r="F10" s="12">
        <v>160</v>
      </c>
      <c r="G10" s="15">
        <v>0</v>
      </c>
      <c r="H10" s="17">
        <v>0</v>
      </c>
      <c r="I10" s="16">
        <v>0</v>
      </c>
      <c r="J10" s="11">
        <v>0</v>
      </c>
      <c r="K10" s="16">
        <v>200</v>
      </c>
      <c r="L10" s="11">
        <v>200</v>
      </c>
      <c r="M10" s="16">
        <v>0</v>
      </c>
      <c r="N10" s="11">
        <v>0</v>
      </c>
      <c r="O10" s="10">
        <v>175.83</v>
      </c>
      <c r="P10" s="18">
        <v>172.5</v>
      </c>
      <c r="Q10" s="8">
        <f t="shared" si="0"/>
        <v>-1.893874765398408</v>
      </c>
    </row>
    <row r="11" spans="1:17" ht="15.75">
      <c r="A11" s="6">
        <v>6</v>
      </c>
      <c r="B11" s="7" t="s">
        <v>12</v>
      </c>
      <c r="C11" s="16">
        <v>711.1</v>
      </c>
      <c r="D11" s="11">
        <v>655</v>
      </c>
      <c r="E11" s="14">
        <v>0</v>
      </c>
      <c r="F11" s="12">
        <v>0</v>
      </c>
      <c r="G11" s="15">
        <v>0</v>
      </c>
      <c r="H11" s="17">
        <v>320</v>
      </c>
      <c r="I11" s="16">
        <v>0</v>
      </c>
      <c r="J11" s="11">
        <v>0</v>
      </c>
      <c r="K11" s="16">
        <v>750</v>
      </c>
      <c r="L11" s="11">
        <v>750</v>
      </c>
      <c r="M11" s="16">
        <v>300</v>
      </c>
      <c r="N11" s="11">
        <v>0</v>
      </c>
      <c r="O11" s="10">
        <v>587.03</v>
      </c>
      <c r="P11" s="18">
        <v>575</v>
      </c>
      <c r="Q11" s="8">
        <f t="shared" si="0"/>
        <v>-2.0492990136790326</v>
      </c>
    </row>
    <row r="12" spans="1:17" ht="15.75" customHeight="1">
      <c r="A12" s="6">
        <v>7</v>
      </c>
      <c r="B12" s="7" t="s">
        <v>13</v>
      </c>
      <c r="C12" s="16">
        <v>98.6</v>
      </c>
      <c r="D12" s="11">
        <v>93.7</v>
      </c>
      <c r="E12" s="14">
        <v>94</v>
      </c>
      <c r="F12" s="12">
        <v>94</v>
      </c>
      <c r="G12" s="15">
        <v>78</v>
      </c>
      <c r="H12" s="17">
        <v>96</v>
      </c>
      <c r="I12" s="16">
        <v>81</v>
      </c>
      <c r="J12" s="11">
        <v>81</v>
      </c>
      <c r="K12" s="16">
        <v>100</v>
      </c>
      <c r="L12" s="11">
        <v>130</v>
      </c>
      <c r="M12" s="16">
        <v>150</v>
      </c>
      <c r="N12" s="11">
        <v>150</v>
      </c>
      <c r="O12" s="10">
        <v>100.26</v>
      </c>
      <c r="P12" s="18">
        <v>107.45</v>
      </c>
      <c r="Q12" s="8">
        <f t="shared" si="0"/>
        <v>7.171354478356264</v>
      </c>
    </row>
    <row r="13" spans="1:17" ht="31.5">
      <c r="A13" s="6">
        <v>8</v>
      </c>
      <c r="B13" s="7" t="s">
        <v>14</v>
      </c>
      <c r="C13" s="16">
        <v>70</v>
      </c>
      <c r="D13" s="11">
        <v>67</v>
      </c>
      <c r="E13" s="14">
        <v>0</v>
      </c>
      <c r="F13" s="12">
        <v>0</v>
      </c>
      <c r="G13" s="15">
        <v>0</v>
      </c>
      <c r="H13" s="17">
        <v>0</v>
      </c>
      <c r="I13" s="16">
        <v>62</v>
      </c>
      <c r="J13" s="11">
        <v>62</v>
      </c>
      <c r="K13" s="16">
        <v>80</v>
      </c>
      <c r="L13" s="11">
        <v>100</v>
      </c>
      <c r="M13" s="16">
        <v>0</v>
      </c>
      <c r="N13" s="11">
        <v>100</v>
      </c>
      <c r="O13" s="10">
        <v>70.66</v>
      </c>
      <c r="P13" s="18">
        <v>82.25</v>
      </c>
      <c r="Q13" s="8">
        <f t="shared" si="0"/>
        <v>16.40249080101897</v>
      </c>
    </row>
    <row r="14" spans="1:17" ht="31.5" customHeight="1">
      <c r="A14" s="6">
        <v>9</v>
      </c>
      <c r="B14" s="7" t="s">
        <v>15</v>
      </c>
      <c r="C14" s="16">
        <v>61</v>
      </c>
      <c r="D14" s="11">
        <v>62</v>
      </c>
      <c r="E14" s="14">
        <v>68</v>
      </c>
      <c r="F14" s="12">
        <v>68</v>
      </c>
      <c r="G14" s="15">
        <v>0</v>
      </c>
      <c r="H14" s="17">
        <v>75</v>
      </c>
      <c r="I14" s="16">
        <v>46</v>
      </c>
      <c r="J14" s="11">
        <v>46</v>
      </c>
      <c r="K14" s="16">
        <v>80</v>
      </c>
      <c r="L14" s="11">
        <v>80</v>
      </c>
      <c r="M14" s="16">
        <v>100</v>
      </c>
      <c r="N14" s="11">
        <v>100</v>
      </c>
      <c r="O14" s="10">
        <v>71</v>
      </c>
      <c r="P14" s="18">
        <v>71.83</v>
      </c>
      <c r="Q14" s="8">
        <f t="shared" si="0"/>
        <v>1.1690140845070403</v>
      </c>
    </row>
    <row r="15" spans="1:17" ht="15.75">
      <c r="A15" s="6">
        <v>10</v>
      </c>
      <c r="B15" s="7" t="s">
        <v>31</v>
      </c>
      <c r="C15" s="16">
        <v>76.7</v>
      </c>
      <c r="D15" s="11">
        <v>76.7</v>
      </c>
      <c r="E15" s="14">
        <v>75</v>
      </c>
      <c r="F15" s="12">
        <v>75</v>
      </c>
      <c r="G15" s="15">
        <v>89</v>
      </c>
      <c r="H15" s="17">
        <v>78</v>
      </c>
      <c r="I15" s="16">
        <v>59</v>
      </c>
      <c r="J15" s="11">
        <v>55</v>
      </c>
      <c r="K15" s="16">
        <v>100</v>
      </c>
      <c r="L15" s="11">
        <v>80</v>
      </c>
      <c r="M15" s="16">
        <v>100</v>
      </c>
      <c r="N15" s="11">
        <v>100</v>
      </c>
      <c r="O15" s="10">
        <v>83.28</v>
      </c>
      <c r="P15" s="18">
        <v>77.45</v>
      </c>
      <c r="Q15" s="8">
        <f t="shared" si="0"/>
        <v>-7.000480307396728</v>
      </c>
    </row>
    <row r="16" spans="1:17" ht="15.75" customHeight="1">
      <c r="A16" s="6">
        <v>11</v>
      </c>
      <c r="B16" s="7" t="s">
        <v>16</v>
      </c>
      <c r="C16" s="16">
        <v>64.2</v>
      </c>
      <c r="D16" s="11">
        <v>64.9</v>
      </c>
      <c r="E16" s="14">
        <v>60</v>
      </c>
      <c r="F16" s="12">
        <v>60</v>
      </c>
      <c r="G16" s="15">
        <v>65</v>
      </c>
      <c r="H16" s="17">
        <v>65</v>
      </c>
      <c r="I16" s="16">
        <v>52</v>
      </c>
      <c r="J16" s="11">
        <v>52</v>
      </c>
      <c r="K16" s="16">
        <v>65</v>
      </c>
      <c r="L16" s="11">
        <v>65</v>
      </c>
      <c r="M16" s="16">
        <v>80</v>
      </c>
      <c r="N16" s="11">
        <v>80</v>
      </c>
      <c r="O16" s="10">
        <v>64.36</v>
      </c>
      <c r="P16" s="18">
        <v>64.48</v>
      </c>
      <c r="Q16" s="8">
        <f t="shared" si="0"/>
        <v>0.1864512119328765</v>
      </c>
    </row>
    <row r="17" spans="1:17" ht="15.75">
      <c r="A17" s="6">
        <v>12</v>
      </c>
      <c r="B17" s="7" t="s">
        <v>6</v>
      </c>
      <c r="C17" s="16">
        <v>900</v>
      </c>
      <c r="D17" s="11">
        <v>900</v>
      </c>
      <c r="E17" s="14">
        <v>1150</v>
      </c>
      <c r="F17" s="12">
        <v>1150</v>
      </c>
      <c r="G17" s="15">
        <v>560</v>
      </c>
      <c r="H17" s="17">
        <v>560</v>
      </c>
      <c r="I17" s="16">
        <v>0</v>
      </c>
      <c r="J17" s="11">
        <v>0</v>
      </c>
      <c r="K17" s="16">
        <v>900</v>
      </c>
      <c r="L17" s="11">
        <v>900</v>
      </c>
      <c r="M17" s="16">
        <v>1500</v>
      </c>
      <c r="N17" s="11">
        <v>1500</v>
      </c>
      <c r="O17" s="10">
        <v>1002</v>
      </c>
      <c r="P17" s="18">
        <v>1002</v>
      </c>
      <c r="Q17" s="8">
        <f t="shared" si="0"/>
        <v>0</v>
      </c>
    </row>
    <row r="18" spans="1:17" ht="15.75" customHeight="1">
      <c r="A18" s="6">
        <v>13</v>
      </c>
      <c r="B18" s="7" t="s">
        <v>5</v>
      </c>
      <c r="C18" s="16">
        <v>22.33</v>
      </c>
      <c r="D18" s="11">
        <v>22.3</v>
      </c>
      <c r="E18" s="14">
        <v>25</v>
      </c>
      <c r="F18" s="12">
        <v>25</v>
      </c>
      <c r="G18" s="15">
        <v>20</v>
      </c>
      <c r="H18" s="17">
        <v>20</v>
      </c>
      <c r="I18" s="16">
        <v>10</v>
      </c>
      <c r="J18" s="11">
        <v>10</v>
      </c>
      <c r="K18" s="16">
        <v>30</v>
      </c>
      <c r="L18" s="11">
        <v>30</v>
      </c>
      <c r="M18" s="16">
        <v>30</v>
      </c>
      <c r="N18" s="11">
        <v>30</v>
      </c>
      <c r="O18" s="10">
        <v>22.88</v>
      </c>
      <c r="P18" s="18">
        <v>22.88</v>
      </c>
      <c r="Q18" s="8">
        <f t="shared" si="0"/>
        <v>0</v>
      </c>
    </row>
    <row r="19" spans="1:17" ht="15.75">
      <c r="A19" s="6">
        <v>14</v>
      </c>
      <c r="B19" s="7" t="s">
        <v>17</v>
      </c>
      <c r="C19" s="16">
        <v>35.7</v>
      </c>
      <c r="D19" s="11">
        <v>35.2</v>
      </c>
      <c r="E19" s="14">
        <v>0</v>
      </c>
      <c r="F19" s="12">
        <v>0</v>
      </c>
      <c r="G19" s="15">
        <v>45</v>
      </c>
      <c r="H19" s="17">
        <v>44</v>
      </c>
      <c r="I19" s="16">
        <v>34</v>
      </c>
      <c r="J19" s="11">
        <v>34</v>
      </c>
      <c r="K19" s="16">
        <v>60</v>
      </c>
      <c r="L19" s="11">
        <v>60</v>
      </c>
      <c r="M19" s="16">
        <v>70</v>
      </c>
      <c r="N19" s="11">
        <v>70</v>
      </c>
      <c r="O19" s="10">
        <v>48.94</v>
      </c>
      <c r="P19" s="18">
        <v>48.64</v>
      </c>
      <c r="Q19" s="8">
        <f t="shared" si="0"/>
        <v>-0.6129955046996258</v>
      </c>
    </row>
    <row r="20" spans="1:17" ht="15.75" customHeight="1">
      <c r="A20" s="6">
        <v>15</v>
      </c>
      <c r="B20" s="7" t="s">
        <v>18</v>
      </c>
      <c r="C20" s="16">
        <v>55.7</v>
      </c>
      <c r="D20" s="11">
        <v>55.7</v>
      </c>
      <c r="E20" s="14">
        <v>55</v>
      </c>
      <c r="F20" s="12">
        <v>55</v>
      </c>
      <c r="G20" s="15">
        <v>0</v>
      </c>
      <c r="H20" s="17">
        <v>0</v>
      </c>
      <c r="I20" s="16">
        <v>0</v>
      </c>
      <c r="J20" s="11">
        <v>0</v>
      </c>
      <c r="K20" s="16">
        <v>100</v>
      </c>
      <c r="L20" s="11">
        <v>100</v>
      </c>
      <c r="M20" s="16">
        <v>0</v>
      </c>
      <c r="N20" s="11">
        <v>0</v>
      </c>
      <c r="O20" s="10">
        <v>70.23</v>
      </c>
      <c r="P20" s="18">
        <v>70.23</v>
      </c>
      <c r="Q20" s="8">
        <f t="shared" si="0"/>
        <v>0</v>
      </c>
    </row>
    <row r="21" spans="1:17" ht="31.5">
      <c r="A21" s="6">
        <v>16</v>
      </c>
      <c r="B21" s="7" t="s">
        <v>19</v>
      </c>
      <c r="C21" s="16">
        <v>64</v>
      </c>
      <c r="D21" s="11">
        <v>64</v>
      </c>
      <c r="E21" s="14">
        <v>56.3</v>
      </c>
      <c r="F21" s="12">
        <v>56.3</v>
      </c>
      <c r="G21" s="15">
        <v>0</v>
      </c>
      <c r="H21" s="17">
        <v>0</v>
      </c>
      <c r="I21" s="16">
        <v>0</v>
      </c>
      <c r="J21" s="11">
        <v>0</v>
      </c>
      <c r="K21" s="16">
        <v>100</v>
      </c>
      <c r="L21" s="11">
        <v>100</v>
      </c>
      <c r="M21" s="16">
        <v>0</v>
      </c>
      <c r="N21" s="11">
        <v>0</v>
      </c>
      <c r="O21" s="10">
        <v>73.43</v>
      </c>
      <c r="P21" s="18">
        <v>73.43</v>
      </c>
      <c r="Q21" s="8">
        <f t="shared" si="0"/>
        <v>0</v>
      </c>
    </row>
    <row r="22" spans="1:17" ht="15.75" customHeight="1">
      <c r="A22" s="6">
        <v>17</v>
      </c>
      <c r="B22" s="7" t="s">
        <v>20</v>
      </c>
      <c r="C22" s="16">
        <v>65</v>
      </c>
      <c r="D22" s="11">
        <v>56.1</v>
      </c>
      <c r="E22" s="14">
        <v>80</v>
      </c>
      <c r="F22" s="12">
        <v>80</v>
      </c>
      <c r="G22" s="15">
        <v>72</v>
      </c>
      <c r="H22" s="17">
        <v>88</v>
      </c>
      <c r="I22" s="16">
        <v>71</v>
      </c>
      <c r="J22" s="11">
        <v>71</v>
      </c>
      <c r="K22" s="16">
        <v>120</v>
      </c>
      <c r="L22" s="11">
        <v>125</v>
      </c>
      <c r="M22" s="16">
        <v>144</v>
      </c>
      <c r="N22" s="11">
        <v>144</v>
      </c>
      <c r="O22" s="10">
        <v>92</v>
      </c>
      <c r="P22" s="18">
        <v>94.01</v>
      </c>
      <c r="Q22" s="8">
        <f t="shared" si="0"/>
        <v>2.184782608695656</v>
      </c>
    </row>
    <row r="23" spans="1:17" ht="15.75">
      <c r="A23" s="6">
        <v>18</v>
      </c>
      <c r="B23" s="7" t="s">
        <v>21</v>
      </c>
      <c r="C23" s="16">
        <v>80</v>
      </c>
      <c r="D23" s="11">
        <v>75.4</v>
      </c>
      <c r="E23" s="14">
        <v>0</v>
      </c>
      <c r="F23" s="12">
        <v>0</v>
      </c>
      <c r="G23" s="15">
        <v>0</v>
      </c>
      <c r="H23" s="17">
        <v>85</v>
      </c>
      <c r="I23" s="16">
        <v>0</v>
      </c>
      <c r="J23" s="11">
        <v>0</v>
      </c>
      <c r="K23" s="16">
        <v>0</v>
      </c>
      <c r="L23" s="11">
        <v>125</v>
      </c>
      <c r="M23" s="16">
        <v>80</v>
      </c>
      <c r="N23" s="11">
        <v>80</v>
      </c>
      <c r="O23" s="10">
        <v>80</v>
      </c>
      <c r="P23" s="18">
        <v>91.35</v>
      </c>
      <c r="Q23" s="8">
        <f t="shared" si="0"/>
        <v>14.1875</v>
      </c>
    </row>
    <row r="24" spans="1:17" ht="15.75" customHeight="1">
      <c r="A24" s="6">
        <v>74.66</v>
      </c>
      <c r="B24" s="7" t="s">
        <v>22</v>
      </c>
      <c r="C24" s="16">
        <v>47.7</v>
      </c>
      <c r="D24" s="11">
        <v>37.8</v>
      </c>
      <c r="E24" s="14">
        <v>0</v>
      </c>
      <c r="F24" s="12">
        <v>0</v>
      </c>
      <c r="G24" s="15">
        <v>45</v>
      </c>
      <c r="H24" s="17">
        <v>45</v>
      </c>
      <c r="I24" s="16">
        <v>41</v>
      </c>
      <c r="J24" s="11">
        <v>41</v>
      </c>
      <c r="K24" s="16">
        <v>100</v>
      </c>
      <c r="L24" s="11">
        <v>125</v>
      </c>
      <c r="M24" s="16">
        <v>125</v>
      </c>
      <c r="N24" s="11">
        <v>125</v>
      </c>
      <c r="O24" s="10">
        <v>71.74</v>
      </c>
      <c r="P24" s="18">
        <v>74.76</v>
      </c>
      <c r="Q24" s="8">
        <f t="shared" si="0"/>
        <v>4.20964594368553</v>
      </c>
    </row>
    <row r="25" spans="1:17" ht="15.75">
      <c r="A25" s="6">
        <v>20</v>
      </c>
      <c r="B25" s="7" t="s">
        <v>23</v>
      </c>
      <c r="C25" s="16">
        <v>46.8</v>
      </c>
      <c r="D25" s="11">
        <v>44.3</v>
      </c>
      <c r="E25" s="14">
        <v>38</v>
      </c>
      <c r="F25" s="12">
        <v>38</v>
      </c>
      <c r="G25" s="15">
        <v>37</v>
      </c>
      <c r="H25" s="17">
        <v>37</v>
      </c>
      <c r="I25" s="16">
        <v>18</v>
      </c>
      <c r="J25" s="11">
        <v>18</v>
      </c>
      <c r="K25" s="16">
        <v>130</v>
      </c>
      <c r="L25" s="11">
        <v>81</v>
      </c>
      <c r="M25" s="16">
        <v>133</v>
      </c>
      <c r="N25" s="11">
        <v>133</v>
      </c>
      <c r="O25" s="10">
        <v>67.13</v>
      </c>
      <c r="P25" s="18">
        <v>58.55</v>
      </c>
      <c r="Q25" s="8">
        <f t="shared" si="0"/>
        <v>-12.78117086250559</v>
      </c>
    </row>
    <row r="26" spans="1:17" ht="15.75" customHeight="1">
      <c r="A26" s="6">
        <v>21</v>
      </c>
      <c r="B26" s="7" t="s">
        <v>24</v>
      </c>
      <c r="C26" s="16">
        <v>32.5</v>
      </c>
      <c r="D26" s="11">
        <v>32.5</v>
      </c>
      <c r="E26" s="14">
        <v>39</v>
      </c>
      <c r="F26" s="12">
        <v>39</v>
      </c>
      <c r="G26" s="15">
        <v>25</v>
      </c>
      <c r="H26" s="17">
        <v>25</v>
      </c>
      <c r="I26" s="16">
        <v>27</v>
      </c>
      <c r="J26" s="11">
        <v>30</v>
      </c>
      <c r="K26" s="16">
        <v>30</v>
      </c>
      <c r="L26" s="11">
        <v>30</v>
      </c>
      <c r="M26" s="16">
        <v>50</v>
      </c>
      <c r="N26" s="11">
        <v>50</v>
      </c>
      <c r="O26" s="10">
        <v>33.91</v>
      </c>
      <c r="P26" s="18">
        <v>34.41</v>
      </c>
      <c r="Q26" s="8">
        <f t="shared" si="0"/>
        <v>1.4744913005013274</v>
      </c>
    </row>
    <row r="27" spans="1:17" ht="15.75">
      <c r="A27" s="6">
        <v>22</v>
      </c>
      <c r="B27" s="7" t="s">
        <v>25</v>
      </c>
      <c r="C27" s="16">
        <v>41.7</v>
      </c>
      <c r="D27" s="11">
        <v>45</v>
      </c>
      <c r="E27" s="14">
        <v>39</v>
      </c>
      <c r="F27" s="12">
        <v>39</v>
      </c>
      <c r="G27" s="15">
        <v>40</v>
      </c>
      <c r="H27" s="17">
        <v>50</v>
      </c>
      <c r="I27" s="16">
        <v>23</v>
      </c>
      <c r="J27" s="11">
        <v>25</v>
      </c>
      <c r="K27" s="16">
        <v>0</v>
      </c>
      <c r="L27" s="11">
        <v>45</v>
      </c>
      <c r="M27" s="16">
        <v>50</v>
      </c>
      <c r="N27" s="11">
        <v>50</v>
      </c>
      <c r="O27" s="10">
        <v>38.74</v>
      </c>
      <c r="P27" s="18">
        <v>42.33</v>
      </c>
      <c r="Q27" s="8">
        <f t="shared" si="0"/>
        <v>9.266907589055236</v>
      </c>
    </row>
    <row r="28" spans="1:17" ht="15.75" customHeight="1">
      <c r="A28" s="6">
        <v>23</v>
      </c>
      <c r="B28" s="7" t="s">
        <v>26</v>
      </c>
      <c r="C28" s="16">
        <v>36.7</v>
      </c>
      <c r="D28" s="11">
        <v>38.3</v>
      </c>
      <c r="E28" s="14">
        <v>39</v>
      </c>
      <c r="F28" s="12">
        <v>39</v>
      </c>
      <c r="G28" s="15">
        <v>30</v>
      </c>
      <c r="H28" s="17">
        <v>35</v>
      </c>
      <c r="I28" s="16">
        <v>23</v>
      </c>
      <c r="J28" s="11">
        <v>25</v>
      </c>
      <c r="K28" s="16">
        <v>40</v>
      </c>
      <c r="L28" s="11">
        <v>30</v>
      </c>
      <c r="M28" s="16">
        <v>50</v>
      </c>
      <c r="N28" s="11">
        <v>50</v>
      </c>
      <c r="O28" s="10">
        <v>36.45</v>
      </c>
      <c r="P28" s="18">
        <v>36.21</v>
      </c>
      <c r="Q28" s="8">
        <f t="shared" si="0"/>
        <v>-0.6584362139917772</v>
      </c>
    </row>
    <row r="29" spans="1:17" ht="15.75">
      <c r="A29" s="6">
        <v>24</v>
      </c>
      <c r="B29" s="7" t="s">
        <v>27</v>
      </c>
      <c r="C29" s="16">
        <v>32.5</v>
      </c>
      <c r="D29" s="11">
        <v>32.5</v>
      </c>
      <c r="E29" s="14">
        <v>39</v>
      </c>
      <c r="F29" s="12">
        <v>39</v>
      </c>
      <c r="G29" s="15">
        <v>70</v>
      </c>
      <c r="H29" s="17">
        <v>35</v>
      </c>
      <c r="I29" s="16">
        <v>23</v>
      </c>
      <c r="J29" s="11">
        <v>27</v>
      </c>
      <c r="K29" s="16">
        <v>0</v>
      </c>
      <c r="L29" s="11">
        <v>30</v>
      </c>
      <c r="M29" s="16">
        <v>70</v>
      </c>
      <c r="N29" s="11">
        <v>70</v>
      </c>
      <c r="O29" s="10">
        <v>46.9</v>
      </c>
      <c r="P29" s="18">
        <v>38.91</v>
      </c>
      <c r="Q29" s="8">
        <f t="shared" si="0"/>
        <v>-17.036247334754805</v>
      </c>
    </row>
    <row r="30" spans="1:17" ht="15.75" customHeight="1">
      <c r="A30" s="6">
        <v>25</v>
      </c>
      <c r="B30" s="7" t="s">
        <v>28</v>
      </c>
      <c r="C30" s="16">
        <v>111.7</v>
      </c>
      <c r="D30" s="11">
        <v>110</v>
      </c>
      <c r="E30" s="14">
        <v>120</v>
      </c>
      <c r="F30" s="12">
        <v>120</v>
      </c>
      <c r="G30" s="15">
        <v>110</v>
      </c>
      <c r="H30" s="17">
        <v>110</v>
      </c>
      <c r="I30" s="16">
        <v>125</v>
      </c>
      <c r="J30" s="11">
        <v>135</v>
      </c>
      <c r="K30" s="16">
        <v>120</v>
      </c>
      <c r="L30" s="11">
        <v>110</v>
      </c>
      <c r="M30" s="16">
        <v>150</v>
      </c>
      <c r="N30" s="11">
        <v>150</v>
      </c>
      <c r="O30" s="10">
        <v>122.78</v>
      </c>
      <c r="P30" s="18">
        <v>122.5</v>
      </c>
      <c r="Q30" s="8">
        <f>P30/O30*100-100</f>
        <v>-0.22805017103763703</v>
      </c>
    </row>
    <row r="31" spans="1:16" s="1" customFormat="1" ht="57" customHeight="1">
      <c r="A31" s="30"/>
      <c r="B31" s="3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32"/>
      <c r="B32" s="2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8"/>
      <c r="B33" s="2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.1968503937007874" right="0.1968503937007874" top="0.1968503937007874" bottom="0.15748031496062992" header="0.1968503937007874" footer="0.629921259842519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2018-12-26T11:39:24Z</cp:lastPrinted>
  <dcterms:created xsi:type="dcterms:W3CDTF">1996-10-08T23:32:33Z</dcterms:created>
  <dcterms:modified xsi:type="dcterms:W3CDTF">2019-02-26T08:59:16Z</dcterms:modified>
  <cp:category/>
  <cp:version/>
  <cp:contentType/>
  <cp:contentStatus/>
</cp:coreProperties>
</file>